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zación" sheetId="1" state="visible" r:id="rId1"/>
    <sheet xmlns:r="http://schemas.openxmlformats.org/officeDocument/2006/relationships" name="Cómo usa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i val="1"/>
      <color rgb="005A6B7B"/>
      <sz val="10"/>
    </font>
    <font>
      <b val="1"/>
      <color rgb="00FFFFFF"/>
      <sz val="11"/>
    </font>
    <font>
      <b val="1"/>
      <color rgb="001B2A4A"/>
      <sz val="10"/>
    </font>
    <font>
      <b val="1"/>
      <color rgb="001B2A4A"/>
      <sz val="12"/>
    </font>
  </fonts>
  <fills count="6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2E8B8B"/>
      </patternFill>
    </fill>
    <fill>
      <patternFill patternType="solid">
        <fgColor rgb="00EAF0F4"/>
      </patternFill>
    </fill>
    <fill>
      <patternFill patternType="solid">
        <fgColor rgb="00E08A2B"/>
      </patternFill>
    </fill>
  </fills>
  <borders count="2">
    <border>
      <left/>
      <right/>
      <top/>
      <bottom/>
      <diagonal/>
    </border>
    <border>
      <left style="thin">
        <color rgb="00C9D2DB"/>
      </left>
      <right style="thin">
        <color rgb="00C9D2DB"/>
      </right>
      <top style="thin">
        <color rgb="00C9D2DB"/>
      </top>
      <bottom style="thin">
        <color rgb="00C9D2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inden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4" fillId="5" borderId="0" applyAlignment="1" pivotButton="0" quotePrefix="0" xfId="0">
      <alignment horizontal="center"/>
    </xf>
    <xf numFmtId="0" fontId="5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  <col width="15" customWidth="1" min="3" max="3"/>
    <col width="13" customWidth="1" min="4" max="4"/>
    <col width="10" customWidth="1" min="5" max="5"/>
    <col width="12" customWidth="1" min="6" max="6"/>
    <col width="14" customWidth="1" min="7" max="7"/>
    <col width="11" customWidth="1" min="8" max="8"/>
  </cols>
  <sheetData>
    <row r="1" ht="34" customHeight="1">
      <c r="A1" s="1" t="inlineStr">
        <is>
          <t>KUNNA  ·  Matriz de Priorización de Procesos a Automatizar</t>
        </is>
      </c>
    </row>
    <row r="2">
      <c r="A2" s="2" t="inlineStr">
        <is>
          <t>Automatización e IA · decide qué automatizar primero</t>
        </is>
      </c>
    </row>
    <row r="4" ht="26" customHeight="1">
      <c r="A4" s="3" t="inlineStr">
        <is>
          <t>Proceso</t>
        </is>
      </c>
      <c r="B4" s="3" t="inlineStr">
        <is>
          <t>Volumen/mes</t>
        </is>
      </c>
      <c r="C4" s="3" t="inlineStr">
        <is>
          <t>Tiempo manual (min)</t>
        </is>
      </c>
      <c r="D4" s="3" t="inlineStr">
        <is>
          <t>Frecuencia (1-5)</t>
        </is>
      </c>
      <c r="E4" s="3" t="inlineStr">
        <is>
          <t>ROI (1-5)</t>
        </is>
      </c>
      <c r="F4" s="3" t="inlineStr">
        <is>
          <t>Esfuerzo (1-5)</t>
        </is>
      </c>
      <c r="G4" s="3" t="inlineStr">
        <is>
          <t>Score (ROI/Esf.)</t>
        </is>
      </c>
      <c r="H4" s="3" t="inlineStr">
        <is>
          <t>Prioridad</t>
        </is>
      </c>
    </row>
    <row r="5">
      <c r="A5" s="4" t="n"/>
      <c r="B5" s="4" t="n"/>
      <c r="C5" s="4" t="n"/>
      <c r="D5" s="4" t="n"/>
      <c r="E5" s="4" t="n"/>
      <c r="F5" s="4" t="n"/>
      <c r="G5" s="4">
        <f>IF(F5=0,"",ROUND(E5/F5,2))</f>
        <v/>
      </c>
      <c r="H5" s="4">
        <f>IF(G5="","",IF(G5&gt;=1.5,"ALTA",IF(G5&gt;=0.8,"MEDIA","BAJA")))</f>
        <v/>
      </c>
    </row>
    <row r="6">
      <c r="A6" s="5" t="n"/>
      <c r="B6" s="5" t="n"/>
      <c r="C6" s="5" t="n"/>
      <c r="D6" s="5" t="n"/>
      <c r="E6" s="5" t="n"/>
      <c r="F6" s="5" t="n"/>
      <c r="G6" s="5">
        <f>IF(F6=0,"",ROUND(E6/F6,2))</f>
        <v/>
      </c>
      <c r="H6" s="5">
        <f>IF(G6="","",IF(G6&gt;=1.5,"ALTA",IF(G6&gt;=0.8,"MEDIA","BAJA")))</f>
        <v/>
      </c>
    </row>
    <row r="7">
      <c r="A7" s="4" t="n"/>
      <c r="B7" s="4" t="n"/>
      <c r="C7" s="4" t="n"/>
      <c r="D7" s="4" t="n"/>
      <c r="E7" s="4" t="n"/>
      <c r="F7" s="4" t="n"/>
      <c r="G7" s="4">
        <f>IF(F7=0,"",ROUND(E7/F7,2))</f>
        <v/>
      </c>
      <c r="H7" s="4">
        <f>IF(G7="","",IF(G7&gt;=1.5,"ALTA",IF(G7&gt;=0.8,"MEDIA","BAJA")))</f>
        <v/>
      </c>
    </row>
    <row r="8">
      <c r="A8" s="5" t="n"/>
      <c r="B8" s="5" t="n"/>
      <c r="C8" s="5" t="n"/>
      <c r="D8" s="5" t="n"/>
      <c r="E8" s="5" t="n"/>
      <c r="F8" s="5" t="n"/>
      <c r="G8" s="5">
        <f>IF(F8=0,"",ROUND(E8/F8,2))</f>
        <v/>
      </c>
      <c r="H8" s="5">
        <f>IF(G8="","",IF(G8&gt;=1.5,"ALTA",IF(G8&gt;=0.8,"MEDIA","BAJA")))</f>
        <v/>
      </c>
    </row>
    <row r="9">
      <c r="A9" s="4" t="n"/>
      <c r="B9" s="4" t="n"/>
      <c r="C9" s="4" t="n"/>
      <c r="D9" s="4" t="n"/>
      <c r="E9" s="4" t="n"/>
      <c r="F9" s="4" t="n"/>
      <c r="G9" s="4">
        <f>IF(F9=0,"",ROUND(E9/F9,2))</f>
        <v/>
      </c>
      <c r="H9" s="4">
        <f>IF(G9="","",IF(G9&gt;=1.5,"ALTA",IF(G9&gt;=0.8,"MEDIA","BAJA")))</f>
        <v/>
      </c>
    </row>
    <row r="10">
      <c r="A10" s="5" t="n"/>
      <c r="B10" s="5" t="n"/>
      <c r="C10" s="5" t="n"/>
      <c r="D10" s="5" t="n"/>
      <c r="E10" s="5" t="n"/>
      <c r="F10" s="5" t="n"/>
      <c r="G10" s="5">
        <f>IF(F10=0,"",ROUND(E10/F10,2))</f>
        <v/>
      </c>
      <c r="H10" s="5">
        <f>IF(G10="","",IF(G10&gt;=1.5,"ALTA",IF(G10&gt;=0.8,"MEDIA","BAJA")))</f>
        <v/>
      </c>
    </row>
    <row r="11">
      <c r="A11" s="4" t="n"/>
      <c r="B11" s="4" t="n"/>
      <c r="C11" s="4" t="n"/>
      <c r="D11" s="4" t="n"/>
      <c r="E11" s="4" t="n"/>
      <c r="F11" s="4" t="n"/>
      <c r="G11" s="4">
        <f>IF(F11=0,"",ROUND(E11/F11,2))</f>
        <v/>
      </c>
      <c r="H11" s="4">
        <f>IF(G11="","",IF(G11&gt;=1.5,"ALTA",IF(G11&gt;=0.8,"MEDIA","BAJA")))</f>
        <v/>
      </c>
    </row>
    <row r="12">
      <c r="A12" s="5" t="n"/>
      <c r="B12" s="5" t="n"/>
      <c r="C12" s="5" t="n"/>
      <c r="D12" s="5" t="n"/>
      <c r="E12" s="5" t="n"/>
      <c r="F12" s="5" t="n"/>
      <c r="G12" s="5">
        <f>IF(F12=0,"",ROUND(E12/F12,2))</f>
        <v/>
      </c>
      <c r="H12" s="5">
        <f>IF(G12="","",IF(G12&gt;=1.5,"ALTA",IF(G12&gt;=0.8,"MEDIA","BAJA")))</f>
        <v/>
      </c>
    </row>
    <row r="13">
      <c r="A13" s="4" t="n"/>
      <c r="B13" s="4" t="n"/>
      <c r="C13" s="4" t="n"/>
      <c r="D13" s="4" t="n"/>
      <c r="E13" s="4" t="n"/>
      <c r="F13" s="4" t="n"/>
      <c r="G13" s="4">
        <f>IF(F13=0,"",ROUND(E13/F13,2))</f>
        <v/>
      </c>
      <c r="H13" s="4">
        <f>IF(G13="","",IF(G13&gt;=1.5,"ALTA",IF(G13&gt;=0.8,"MEDIA","BAJA")))</f>
        <v/>
      </c>
    </row>
    <row r="14">
      <c r="A14" s="5" t="n"/>
      <c r="B14" s="5" t="n"/>
      <c r="C14" s="5" t="n"/>
      <c r="D14" s="5" t="n"/>
      <c r="E14" s="5" t="n"/>
      <c r="F14" s="5" t="n"/>
      <c r="G14" s="5">
        <f>IF(F14=0,"",ROUND(E14/F14,2))</f>
        <v/>
      </c>
      <c r="H14" s="5">
        <f>IF(G14="","",IF(G14&gt;=1.5,"ALTA",IF(G14&gt;=0.8,"MEDIA","BAJA")))</f>
        <v/>
      </c>
    </row>
    <row r="15">
      <c r="A15" s="4" t="n"/>
      <c r="B15" s="4" t="n"/>
      <c r="C15" s="4" t="n"/>
      <c r="D15" s="4" t="n"/>
      <c r="E15" s="4" t="n"/>
      <c r="F15" s="4" t="n"/>
      <c r="G15" s="4">
        <f>IF(F15=0,"",ROUND(E15/F15,2))</f>
        <v/>
      </c>
      <c r="H15" s="4">
        <f>IF(G15="","",IF(G15&gt;=1.5,"ALTA",IF(G15&gt;=0.8,"MEDIA","BAJA")))</f>
        <v/>
      </c>
    </row>
    <row r="16">
      <c r="A16" s="5" t="n"/>
      <c r="B16" s="5" t="n"/>
      <c r="C16" s="5" t="n"/>
      <c r="D16" s="5" t="n"/>
      <c r="E16" s="5" t="n"/>
      <c r="F16" s="5" t="n"/>
      <c r="G16" s="5">
        <f>IF(F16=0,"",ROUND(E16/F16,2))</f>
        <v/>
      </c>
      <c r="H16" s="5">
        <f>IF(G16="","",IF(G16&gt;=1.5,"ALTA",IF(G16&gt;=0.8,"MEDIA","BAJA")))</f>
        <v/>
      </c>
    </row>
    <row r="17">
      <c r="A17" s="4" t="n"/>
      <c r="B17" s="4" t="n"/>
      <c r="C17" s="4" t="n"/>
      <c r="D17" s="4" t="n"/>
      <c r="E17" s="4" t="n"/>
      <c r="F17" s="4" t="n"/>
      <c r="G17" s="4">
        <f>IF(F17=0,"",ROUND(E17/F17,2))</f>
        <v/>
      </c>
      <c r="H17" s="4">
        <f>IF(G17="","",IF(G17&gt;=1.5,"ALTA",IF(G17&gt;=0.8,"MEDIA","BAJA")))</f>
        <v/>
      </c>
    </row>
    <row r="18">
      <c r="A18" s="5" t="n"/>
      <c r="B18" s="5" t="n"/>
      <c r="C18" s="5" t="n"/>
      <c r="D18" s="5" t="n"/>
      <c r="E18" s="5" t="n"/>
      <c r="F18" s="5" t="n"/>
      <c r="G18" s="5">
        <f>IF(F18=0,"",ROUND(E18/F18,2))</f>
        <v/>
      </c>
      <c r="H18" s="5">
        <f>IF(G18="","",IF(G18&gt;=1.5,"ALTA",IF(G18&gt;=0.8,"MEDIA","BAJA")))</f>
        <v/>
      </c>
    </row>
    <row r="19">
      <c r="A19" s="4" t="n"/>
      <c r="B19" s="4" t="n"/>
      <c r="C19" s="4" t="n"/>
      <c r="D19" s="4" t="n"/>
      <c r="E19" s="4" t="n"/>
      <c r="F19" s="4" t="n"/>
      <c r="G19" s="4">
        <f>IF(F19=0,"",ROUND(E19/F19,2))</f>
        <v/>
      </c>
      <c r="H19" s="4">
        <f>IF(G19="","",IF(G19&gt;=1.5,"ALTA",IF(G19&gt;=0.8,"MEDIA","BAJA")))</f>
        <v/>
      </c>
    </row>
    <row r="21">
      <c r="A21" s="6" t="inlineStr">
        <is>
          <t>¿Quieres ayuda para implementarlo?  →  kunna.org</t>
        </is>
      </c>
    </row>
  </sheetData>
  <mergeCells count="3">
    <mergeCell ref="A21:H21"/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4" customHeight="1">
      <c r="A1" s="1" t="inlineStr">
        <is>
          <t>KUNNA  ·  Cómo usar esta plantilla</t>
        </is>
      </c>
    </row>
    <row r="4">
      <c r="A4" s="7" t="inlineStr">
        <is>
          <t>Pasos:</t>
        </is>
      </c>
    </row>
    <row r="6">
      <c r="A6" s="8" t="inlineStr">
        <is>
          <t>1.  Lista los procesos candidatos a automatizar.</t>
        </is>
      </c>
    </row>
    <row r="7">
      <c r="A7" s="8" t="inlineStr">
        <is>
          <t>2.  Califica ROI (beneficio) y Esfuerzo (1=poco, 5=mucho).</t>
        </is>
      </c>
    </row>
    <row r="8">
      <c r="A8" s="8" t="inlineStr">
        <is>
          <t>3.  El Score = ROI/Esfuerzo se calcula solo.</t>
        </is>
      </c>
    </row>
    <row r="9">
      <c r="A9" s="8" t="inlineStr">
        <is>
          <t>4.  Empieza por los de Prioridad ALTA (alto ROI, bajo esfuerzo).</t>
        </is>
      </c>
    </row>
    <row r="10">
      <c r="A10" s="8" t="inlineStr">
        <is>
          <t>5.  Revisa la matriz cada trimestre.</t>
        </is>
      </c>
    </row>
  </sheetData>
  <mergeCells count="6">
    <mergeCell ref="A9:H9"/>
    <mergeCell ref="A7:H7"/>
    <mergeCell ref="A10:H10"/>
    <mergeCell ref="A1:H1"/>
    <mergeCell ref="A8:H8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2026-06-16T23:46:18Z</dcterms:created>
  <dcterms:modified xmlns:dcterms="http://purl.org/dc/terms/" xmlns:xsi="http://www.w3.org/2001/XMLSchema-instance" xsi:type="dcterms:W3CDTF">2026-06-16T23:46:18Z</dcterms:modified>
</cp:coreProperties>
</file>